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Főosztály\Magyar Nyelvi Képzésekért és Ösztöndíjprogramok Lebonyolításáért Felelős Osztály\00_HTM_palyazatok_2020\00_kiirando_HTM_palyazat\02_adatlapok\"/>
    </mc:Choice>
  </mc:AlternateContent>
  <bookViews>
    <workbookView xWindow="0" yWindow="0" windowWidth="28800" windowHeight="12300"/>
  </bookViews>
  <sheets>
    <sheet name="palyazati adatlap" sheetId="1" r:id="rId1"/>
    <sheet name="data" sheetId="2" state="hidden" r:id="rId2"/>
  </sheets>
  <externalReferences>
    <externalReference r:id="rId3"/>
  </externalReferences>
  <definedNames>
    <definedName name="_v">[1]data!$A$1:$A$9</definedName>
    <definedName name="_v2">[1]data!$D$1:$D$2</definedName>
    <definedName name="erettsegiszintje">data!$E$1:$E$2</definedName>
    <definedName name="gyumi">#REF!</definedName>
    <definedName name="igennem">data!$D$1:$D$2</definedName>
    <definedName name="masodlagosszaklista">data!$J$1:$J$87</definedName>
    <definedName name="nem">data!$C$1:$C$2</definedName>
    <definedName name="szaklistaFelvidek">data!$F$1:$F$61</definedName>
    <definedName name="szaklistaketto">[1]data!$F$1:$F$136</definedName>
    <definedName name="szakok2018Karpatalja">data!$F$1:$F$34</definedName>
    <definedName name="tantargyak">data!$A$1:$A$9</definedName>
  </definedNames>
  <calcPr calcId="145621"/>
</workbook>
</file>

<file path=xl/sharedStrings.xml><?xml version="1.0" encoding="utf-8"?>
<sst xmlns="http://schemas.openxmlformats.org/spreadsheetml/2006/main" count="263" uniqueCount="194">
  <si>
    <t>Családnév</t>
  </si>
  <si>
    <t>Keresztnév</t>
  </si>
  <si>
    <t>Útlevél szerinti név</t>
  </si>
  <si>
    <t>Születési idő</t>
  </si>
  <si>
    <t>Nem</t>
  </si>
  <si>
    <t xml:space="preserve">Születési hely </t>
  </si>
  <si>
    <t>E-mail cím</t>
  </si>
  <si>
    <t>Telefonszám</t>
  </si>
  <si>
    <t>Útlevélszám</t>
  </si>
  <si>
    <t>A középiskola neve</t>
  </si>
  <si>
    <t>A középiskola címe</t>
  </si>
  <si>
    <t>Az érettségi (várható) éve</t>
  </si>
  <si>
    <t>Kijelentem, hogy az alábbi középiskolai eredményekkel rendelkezem:</t>
  </si>
  <si>
    <t xml:space="preserve">Tantárgy  I. </t>
  </si>
  <si>
    <t xml:space="preserve">Tantárgy  II. </t>
  </si>
  <si>
    <t>Kijelentem, hogy az alábbi, Magyarországon letett érettségi eredményekkel rendelkezem:</t>
  </si>
  <si>
    <t>Tantárgy I. eredmény (0-100)</t>
  </si>
  <si>
    <t>Tantárgy  I. szint</t>
  </si>
  <si>
    <t>Tantárgy  II. szint</t>
  </si>
  <si>
    <t>Tantárgy II. eredmény (0-100)</t>
  </si>
  <si>
    <t>A PÁLYÁZÓ ADATAI</t>
  </si>
  <si>
    <t>Állandó lakcím - irányítószám</t>
  </si>
  <si>
    <t>Állandó lakcím - település</t>
  </si>
  <si>
    <t>Állandó lakcím - utca/tér, házszám, emelet, ajtó</t>
  </si>
  <si>
    <t>Értesítési cím - ország</t>
  </si>
  <si>
    <t xml:space="preserve">Értesítési cím - irányítószám </t>
  </si>
  <si>
    <t>Értesítési cím - település</t>
  </si>
  <si>
    <t>Értesítési cím - utca/tér, házszám, emelet, ajtó</t>
  </si>
  <si>
    <t xml:space="preserve">Dátum   </t>
  </si>
  <si>
    <t xml:space="preserve">Aláírás    </t>
  </si>
  <si>
    <t xml:space="preserve">A gondviselő aláírása (ha a pályázó 18 éven aluli   </t>
  </si>
  <si>
    <t>ˍˍˍˍˍˍˍˍˍˍˍˍˍˍˍˍˍˍˍˍˍˍˍˍˍˍˍˍˍˍˍˍˍˍˍˍˍˍˍˍˍˍˍ</t>
  </si>
  <si>
    <t>Születési ország</t>
  </si>
  <si>
    <t>pl. 2001.12.31</t>
  </si>
  <si>
    <t>pl. Nagy Erzsébet</t>
  </si>
  <si>
    <t>Állandó lakcím - ország</t>
  </si>
  <si>
    <t>pl. minta@gmail.com</t>
  </si>
  <si>
    <t>angol nyelv</t>
  </si>
  <si>
    <t>biológia</t>
  </si>
  <si>
    <t>kémia</t>
  </si>
  <si>
    <t>fizika</t>
  </si>
  <si>
    <t>magyar nyelv és irodalom</t>
  </si>
  <si>
    <t>történelem</t>
  </si>
  <si>
    <t>földrajz</t>
  </si>
  <si>
    <t>matematika</t>
  </si>
  <si>
    <t>informatika</t>
  </si>
  <si>
    <t>igen</t>
  </si>
  <si>
    <t>nem</t>
  </si>
  <si>
    <t>földmérő és földrendező mérnöki</t>
  </si>
  <si>
    <t>lótenyésztő, lovassport szervező agrármérnöki</t>
  </si>
  <si>
    <t>mezőgazdasági és élelmiszeripari gépészmérnöki</t>
  </si>
  <si>
    <t>tájrendező és kertépítő mérnöki</t>
  </si>
  <si>
    <t>természetvédelmi mérnöki</t>
  </si>
  <si>
    <t>állatorvosi</t>
  </si>
  <si>
    <t>erdőmérnöki</t>
  </si>
  <si>
    <t>néprajz</t>
  </si>
  <si>
    <t>anyagmérnöki</t>
  </si>
  <si>
    <t>biomérnöki</t>
  </si>
  <si>
    <t>energetikai mérnöki</t>
  </si>
  <si>
    <t>építészmérnöki</t>
  </si>
  <si>
    <t>faipari mérnöki</t>
  </si>
  <si>
    <t>gépészmérnöki</t>
  </si>
  <si>
    <t>könnyűipari mérnöki</t>
  </si>
  <si>
    <t>mechatronikai mérnöki</t>
  </si>
  <si>
    <t>műszaki földtudományi</t>
  </si>
  <si>
    <t>ápolás és betegellátás [dietetikus]</t>
  </si>
  <si>
    <t>ápolás és betegellátás [gyógytornász]</t>
  </si>
  <si>
    <t>egészségügyi gondozás és prevenció [dentálhigiénikus]</t>
  </si>
  <si>
    <t>orvosi diagnosztikai analitikus</t>
  </si>
  <si>
    <t>általános orvos</t>
  </si>
  <si>
    <t>fogorvos</t>
  </si>
  <si>
    <t>gyógyszerész</t>
  </si>
  <si>
    <t>edző</t>
  </si>
  <si>
    <t>informatikus könyvtáros</t>
  </si>
  <si>
    <t>férfi</t>
  </si>
  <si>
    <t>nő</t>
  </si>
  <si>
    <t>pl. 00+országhívó+telefonszám</t>
  </si>
  <si>
    <t>közép</t>
  </si>
  <si>
    <t>emelt</t>
  </si>
  <si>
    <t>A kinyomtatott jelentkezési lapot írja alá! A jelentkezés aláírás nélkül érvénytelen!</t>
  </si>
  <si>
    <t>A pályázat feltétele: a pályázó nem rendelkezhet magyarországi állandó lakcímmel!</t>
  </si>
  <si>
    <r>
      <t xml:space="preserve">Középiskolai eredmények  </t>
    </r>
    <r>
      <rPr>
        <b/>
        <sz val="11"/>
        <rFont val="Calibri"/>
        <family val="2"/>
        <charset val="238"/>
        <scheme val="minor"/>
      </rPr>
      <t xml:space="preserve">Tantárgy I. </t>
    </r>
  </si>
  <si>
    <r>
      <t xml:space="preserve">Középiskolai eredmények  </t>
    </r>
    <r>
      <rPr>
        <b/>
        <sz val="11"/>
        <rFont val="Calibri"/>
        <family val="2"/>
        <charset val="238"/>
        <scheme val="minor"/>
      </rPr>
      <t>Tantárgy II.</t>
    </r>
    <r>
      <rPr>
        <sz val="11"/>
        <rFont val="Calibri"/>
        <family val="2"/>
        <charset val="238"/>
        <scheme val="minor"/>
      </rPr>
      <t xml:space="preserve"> </t>
    </r>
  </si>
  <si>
    <r>
      <t>A MEGPÁLYÁZOTT KÉPZÉS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(a pályázati kiírás 1. sz. melléklete alapján</t>
    </r>
    <r>
      <rPr>
        <sz val="11"/>
        <rFont val="Calibri"/>
        <family val="2"/>
        <charset val="238"/>
        <scheme val="minor"/>
      </rPr>
      <t>)</t>
    </r>
  </si>
  <si>
    <t>Mobiltelefonszám</t>
  </si>
  <si>
    <t>pl. Szlovákia</t>
  </si>
  <si>
    <t>pl. Pozsony</t>
  </si>
  <si>
    <t>pl. szlovák</t>
  </si>
  <si>
    <t>élelmiszermérnöki</t>
  </si>
  <si>
    <t>vidékfejlesztési agrármérnöki</t>
  </si>
  <si>
    <t>kertészmérnöki</t>
  </si>
  <si>
    <t>mezőgazdasági mérnöki</t>
  </si>
  <si>
    <t>mezőgazdasági szakoktató</t>
  </si>
  <si>
    <t>szőlész-borász mérnöki</t>
  </si>
  <si>
    <t>agrármérnöki</t>
  </si>
  <si>
    <t>pszichológia</t>
  </si>
  <si>
    <t>ipari termék- és formatervező mérnöki</t>
  </si>
  <si>
    <t>járműmérnöki</t>
  </si>
  <si>
    <t>környezetmérnöki</t>
  </si>
  <si>
    <t>közlekedésmérnöki</t>
  </si>
  <si>
    <t>logisztikai mérnöki</t>
  </si>
  <si>
    <t>molekuláris bionika mérnöki</t>
  </si>
  <si>
    <t>műszaki menedzser</t>
  </si>
  <si>
    <t>vegyészmérnöki</t>
  </si>
  <si>
    <t>villamosmérnöki</t>
  </si>
  <si>
    <t>vízügyi üzemeltetési mérnöki</t>
  </si>
  <si>
    <t xml:space="preserve"> építőművészet</t>
  </si>
  <si>
    <t>animáció</t>
  </si>
  <si>
    <t>televíziós műsorkészítő</t>
  </si>
  <si>
    <t>látványtervezés</t>
  </si>
  <si>
    <t>formatervezés</t>
  </si>
  <si>
    <t>fotográfia</t>
  </si>
  <si>
    <t>tervezőgrafika</t>
  </si>
  <si>
    <t>textiltervezés</t>
  </si>
  <si>
    <t>tárgyalkotás</t>
  </si>
  <si>
    <t>média design</t>
  </si>
  <si>
    <t>táncművész</t>
  </si>
  <si>
    <t>táncos és próbavezető</t>
  </si>
  <si>
    <t>alkotóművészet és muzikológia</t>
  </si>
  <si>
    <t xml:space="preserve">előadó-művészet </t>
  </si>
  <si>
    <t>festőművész</t>
  </si>
  <si>
    <t>grafikusművész</t>
  </si>
  <si>
    <t>intermédia-művész</t>
  </si>
  <si>
    <t>restaurátorművész</t>
  </si>
  <si>
    <t>szobrászművész</t>
  </si>
  <si>
    <t>színházrendező</t>
  </si>
  <si>
    <t>színművész</t>
  </si>
  <si>
    <t>drámainstruktor</t>
  </si>
  <si>
    <t>kézműves tárgykultúra</t>
  </si>
  <si>
    <t>környezetkultúra</t>
  </si>
  <si>
    <t>képalkotás</t>
  </si>
  <si>
    <t>zenekultúra</t>
  </si>
  <si>
    <t>ápolás és betegellátás [ápoló]</t>
  </si>
  <si>
    <t>ápolás és betegellátás</t>
  </si>
  <si>
    <t xml:space="preserve"> [hang-, beszéd-, és nyelésterapeuta]</t>
  </si>
  <si>
    <t>ápolás és betegellátás [mentőtiszt]</t>
  </si>
  <si>
    <t>ápolás és betegellátás [szülésznő]</t>
  </si>
  <si>
    <t>egészségügyi gondozás és prevenció [népegészségügyi ellenőr]</t>
  </si>
  <si>
    <t>egészségügyi gondozás és prevenció [védőnő]</t>
  </si>
  <si>
    <t>sport és rekreációszervezés</t>
  </si>
  <si>
    <t>[sportszervezés] [rekreációszervezés és egészségfejlesztés]</t>
  </si>
  <si>
    <t>földtudományi</t>
  </si>
  <si>
    <t>környezettan</t>
  </si>
  <si>
    <t>Tantárgy I. utolsó előtti év eredménye (1-5, szlovákiai rendszer szerint)</t>
  </si>
  <si>
    <t>Tantárgy I. utolsó év eredménye (1-5, szlovákiai rendszer szerint)</t>
  </si>
  <si>
    <t>Tantárgy II. utolsó előtti év eredménye (1-5, szlovákiai rendszer szerint)</t>
  </si>
  <si>
    <t>Tantárgy II. utolsó év eredménye (1-5, szlovákiai rendszer szerint)</t>
  </si>
  <si>
    <t>Anyja leánykori családi- és keresztneve</t>
  </si>
  <si>
    <t xml:space="preserve">Állampolgárság </t>
  </si>
  <si>
    <t>Elektronikus kitöltés után ezt a dokumentumot nyomtassa ki, írja alá (kék színű tollal) és szkennelje be!</t>
  </si>
  <si>
    <r>
      <rPr>
        <b/>
        <i/>
        <sz val="8"/>
        <rFont val="Calibri"/>
        <family val="2"/>
        <charset val="238"/>
        <scheme val="minor"/>
      </rPr>
      <t>Tantárgy I.</t>
    </r>
    <r>
      <rPr>
        <i/>
        <sz val="8"/>
        <rFont val="Calibri"/>
        <family val="2"/>
        <charset val="238"/>
        <scheme val="minor"/>
      </rPr>
      <t>:  A képzésben tanulandó választott egyik tantárgy középiskolai eredménye</t>
    </r>
  </si>
  <si>
    <r>
      <rPr>
        <b/>
        <i/>
        <sz val="8"/>
        <rFont val="Calibri"/>
        <family val="2"/>
        <charset val="238"/>
        <scheme val="minor"/>
      </rPr>
      <t>Tantárgy II.</t>
    </r>
    <r>
      <rPr>
        <i/>
        <sz val="8"/>
        <rFont val="Calibri"/>
        <family val="2"/>
        <charset val="238"/>
        <scheme val="minor"/>
      </rPr>
      <t>:  A képzésben tanulandó választott másik tantárgy középiskolai eredménye</t>
    </r>
  </si>
  <si>
    <r>
      <rPr>
        <b/>
        <i/>
        <sz val="8"/>
        <rFont val="Calibri"/>
        <family val="2"/>
        <charset val="238"/>
        <scheme val="minor"/>
      </rPr>
      <t>Tantárgy I.</t>
    </r>
    <r>
      <rPr>
        <i/>
        <sz val="8"/>
        <rFont val="Calibri"/>
        <family val="2"/>
        <charset val="238"/>
        <scheme val="minor"/>
      </rPr>
      <t>:  A képzésben tanulandó választott egyik tantárgy magyarországi érettségi eredménye.</t>
    </r>
  </si>
  <si>
    <r>
      <rPr>
        <b/>
        <i/>
        <sz val="8"/>
        <rFont val="Calibri"/>
        <family val="2"/>
        <charset val="238"/>
        <scheme val="minor"/>
      </rPr>
      <t>Tantárgy II.</t>
    </r>
    <r>
      <rPr>
        <i/>
        <sz val="8"/>
        <rFont val="Calibri"/>
        <family val="2"/>
        <charset val="238"/>
        <scheme val="minor"/>
      </rPr>
      <t>:  A képzésben tanulandó választott másik tantárgy magyarországi érettségi eredménye.</t>
    </r>
  </si>
  <si>
    <t xml:space="preserve">Kérjük, amennyiben művészet vagy művészetközvetítés szakra szeretne felvételt nyerni, válasszon itt egy másik olyan pályázható szakot, melyre a KKM előkészítő képzést nyújt. </t>
  </si>
  <si>
    <t>A MEGPÁLYÁZOTT KÉPZÉS                  Szak</t>
  </si>
  <si>
    <t>A MEGPÁLYÁZOTT KÉPZÉS                        Tantárgypár</t>
  </si>
  <si>
    <t>2020-tól a magyarországi felsőoktatásba magyar nyelvű képzésre kizárólag sikeres, legalább egy magyarországi emelt szintű érettségi vizsgával és az idegennyelvtudást igazoló államilag elismert dokumentummal lehetséges felvételt nyerni.</t>
  </si>
  <si>
    <t>Megjegyzés:
Kérjük, itt jelezze, amennyiben művészet vagy művészetközvetítés szakra szeretne elsősorban felvételt nyerni!</t>
  </si>
  <si>
    <t>angol és biológia</t>
  </si>
  <si>
    <t>angol és földrajz</t>
  </si>
  <si>
    <t>angol és informatika</t>
  </si>
  <si>
    <t>angol és kémia</t>
  </si>
  <si>
    <t>angol és magyar nyelv és irodalom</t>
  </si>
  <si>
    <t>angol és matematika</t>
  </si>
  <si>
    <t>angol és történelem</t>
  </si>
  <si>
    <t xml:space="preserve">biológia és fizika </t>
  </si>
  <si>
    <t xml:space="preserve">biológia és földrajz </t>
  </si>
  <si>
    <t xml:space="preserve">biológia és informatika </t>
  </si>
  <si>
    <t xml:space="preserve">biológia és kémia </t>
  </si>
  <si>
    <t>biológia és magyar nyelv és irodalom</t>
  </si>
  <si>
    <t>biológia és matematika</t>
  </si>
  <si>
    <t>biológia és történelem</t>
  </si>
  <si>
    <t>fizika és földrajz</t>
  </si>
  <si>
    <t>fizika és informatika</t>
  </si>
  <si>
    <t>fizika és kémia</t>
  </si>
  <si>
    <t>fizika és magyar nyelv és irodalom</t>
  </si>
  <si>
    <t>fizika és matematika</t>
  </si>
  <si>
    <t>földrajz és informatika</t>
  </si>
  <si>
    <t>földrajz és kémia</t>
  </si>
  <si>
    <t>földrajz és magyar nyelv és irodalom</t>
  </si>
  <si>
    <t>földrajz és matematika</t>
  </si>
  <si>
    <t>földrajz és történelem</t>
  </si>
  <si>
    <t>informatika és kémia</t>
  </si>
  <si>
    <t>informatika és magyar nyelv és irodalom</t>
  </si>
  <si>
    <t>informatika és matematika</t>
  </si>
  <si>
    <t>kémia és matematika</t>
  </si>
  <si>
    <t>magyar nyelv és irodalom és történelem</t>
  </si>
  <si>
    <t>matematika és történelem</t>
  </si>
  <si>
    <t>Melyik választott tantárgyból tervez emelt szintű érettségi vizsgát tenni a 2021-es felvételi eljárásban?</t>
  </si>
  <si>
    <t>2020. ˍˍˍˍˍˍˍˍˍˍˍˍˍˍˍˍˍˍˍˍˍˍˍˍˍˍˍˍˍˍˍˍˍˍˍˍˍ</t>
  </si>
  <si>
    <r>
      <rPr>
        <b/>
        <u/>
        <sz val="10.5"/>
        <rFont val="Calibri"/>
        <family val="2"/>
        <charset val="238"/>
        <scheme val="minor"/>
      </rPr>
      <t xml:space="preserve">
Csatolandó dokumentumok:</t>
    </r>
    <r>
      <rPr>
        <sz val="10.5"/>
        <rFont val="Calibri"/>
        <family val="2"/>
        <charset val="238"/>
        <scheme val="minor"/>
      </rPr>
      <t xml:space="preserve">
* az útlevél vagy személyi igazolvány egyszerű másolata 
* az állandó lakóhelyet igazoló okmány egyszerű másolata
* a középiskola valamennyi osztálya bizonyítványának egyszerű másolata
* a szülőföldi érettségi vagy azzal egyenértékű bizonyítvány és mellékletének egyszerű másolata
* amennyiben van, a Magyarországon letett középszintű és/vagy emelt szintű érettségi oklevelének, bizonyítványának (törzslapjának) egyszerű másolata
* a magyar nemzetiség igazolása (E célra egyaránt alkalmas a Magyar igazolvány 1–2. oldalának [az igazolvány számának és adatlapjának] másolata vagy a Magyar igazolványra vonatkozó igénylés másolata, illetve ezek hiányában minden olyan dokumentum, amelyből a nemzetiség hitelt érdemlően megállapítható.)                    
 * oltási kiskönyv másolata
</t>
    </r>
    <r>
      <rPr>
        <b/>
        <sz val="10.5"/>
        <rFont val="Calibri"/>
        <family val="2"/>
        <charset val="238"/>
        <scheme val="minor"/>
      </rPr>
      <t xml:space="preserve">A pályázat elektronikus beadási (e-mailen történő elküldési) határideje: </t>
    </r>
    <r>
      <rPr>
        <b/>
        <sz val="10.5"/>
        <color rgb="FFFF0000"/>
        <rFont val="Calibri"/>
        <family val="2"/>
        <charset val="238"/>
        <scheme val="minor"/>
      </rPr>
      <t>2020. július 30., déli 12.00 óra.</t>
    </r>
    <r>
      <rPr>
        <b/>
        <sz val="10.5"/>
        <rFont val="Calibri"/>
        <family val="2"/>
        <charset val="238"/>
        <scheme val="minor"/>
      </rPr>
      <t xml:space="preserve"> A pályázati adatlapot és a kötelező mellékleteket e-mailben kérjük elküldeni a htmelokeszito@mdakft.hu e-mail címre. A pályázati adatlapot kétféleképpen kötelező csatolni: 1.) hiánytalanul kitöltve Excel formátumban és 2.) kinyomtatva, aláírva, szkennelve PDF formátumban.</t>
    </r>
    <r>
      <rPr>
        <sz val="10.5"/>
        <rFont val="Calibri"/>
        <family val="2"/>
        <charset val="238"/>
        <scheme val="minor"/>
      </rPr>
      <t xml:space="preserve"> </t>
    </r>
  </si>
  <si>
    <r>
      <rPr>
        <i/>
        <sz val="8"/>
        <rFont val="Calibri"/>
        <family val="2"/>
        <charset val="238"/>
        <scheme val="minor"/>
      </rPr>
      <t>A 2020-ban érettségizők esetében a középiskola igazolása (jogviszonyról és a 2020. évi érettségi vizsgán tervezett részvételről) a pályázat benyújtásakor csatolandó, amennyiben a pályázó a pályázat benyújtásakor még nem rendelkezik az érettségi vagy azzal egyenértékű bizonyítvánnyal. A szülőföldi érettségi vagy azzal egyenértékű bizonyítványt és az utolsó tanévük bizonyítványát, azok kézhezvételétől számított 8 munkanapon belül kell elektronikusan elküldeni.</t>
    </r>
    <r>
      <rPr>
        <i/>
        <sz val="11"/>
        <rFont val="Calibri"/>
        <family val="2"/>
        <charset val="238"/>
        <scheme val="minor"/>
      </rPr>
      <t xml:space="preserve">
</t>
    </r>
  </si>
  <si>
    <r>
      <t xml:space="preserve">                                                                               </t>
    </r>
    <r>
      <rPr>
        <b/>
        <sz val="10.5"/>
        <rFont val="Calibri"/>
        <family val="2"/>
        <charset val="238"/>
        <scheme val="minor"/>
      </rPr>
      <t xml:space="preserve">  PÁLYÁZÓ NYILATKOZATA  </t>
    </r>
    <r>
      <rPr>
        <sz val="10.5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A pályázaton való részvételemmel hozzájárulok ahhoz, hogy
a) az ösztöndíj elnyerése esetén az alábbi személyi adataimat (név, lakcím, azonosító okmány száma, idegenrendészeti státusz, elérhetőségi cím, illetve elérhetőség) a Külgazdasági és Külügyminisztérium, valamint a pályázati felhívásban meghatározott döntés-előkészítő testületek és döntéshozók – kizárólag a pályázattal összefüggésben, illetve az ösztöndíjas jogviszonyom időtartama alatt – kezeljék.
b) nevem, állampolgárságom, illetve a pályázatomban megadott magyarországi felsőoktatási alap- és egységes (osztatlan) szak neve, ahová a sikeres magyarországi felsőoktatási felvételi eljárásban felvételt nyerhetek, az ösztöndíj elnyerése esetén a Külgazdasági és Külügyminisztérium hivatalos honlapján nyilvánosságra kerüljön.
c) a sikeres pályázatom után kitöltendő egészségügyi állapotfelmérő kérdőívet kitöltve határidőre visszaküldöm, a benne szereplő szükséges, de korábban meg nem kapott oltásokat a képzés kezdetéig felveszem.
d) a KKM és a képző intézmény által a képzés kezdetekor szervezett orvosi szűrővizsgálatokon részt veszek, 
* szűrővizsgálatot végző orvos által előírt további egészségügyi vizsgálatot vagy vizsgálatokat elvégeztetem, 
* az önkéntesen megadott egészségügyi információim dokumentálására kerülnek a szűrővizsgálatot végző szakemberek, a pályázatot kiíró KKM és a képzést bonyolító KKM MDA Kft. által.                                                               
2. A pályázat beküldésével tudomásul veszem és elfogadom a pályázati felhívásban szereplő feltételek összességét, különös tekintettel az ösztöndíj elnyerése esetén a pályázati felhívás szövegében meghatározott adatszolgáltatási és tájékoztatási kötelezettségeimre.
3. Büntetőjogi felelősségem teljes tudatában kijelentem, hogy 
* a szomszédos államokban élő magyarokról szóló 2001. évi LXII. törvény hatálya alatt állok;
* nem rendelkezem magyarországi állandó lakcímmel, illetve magyarországi bevándorlási engedéllyel, vagy ezekre irányuló folyamatban lévő kérelemmel;
* a pályázati adatlapon és a mellékleteken az általam megadott adatok a valóságnak megfelelnek.
4. Vállalom, hogy az ösztöndíj elnyerése esetén a képzést, az ösztöndíjszerződésben foglaltakat, valamint az ösztöndíjprogram és a képző intézmény szabályzatait betartva végzem el. Tudomásul veszem, hogy az ösztöndíj elnyerését követően, amennyiben az ösztöndíjszerződésben foglalt kötelezettségeimet, illetve az ösztöndíjprogram és a képző intézmény szabályzatait nem tartom be, az ösztöndíjszerződésem felbontásra kerülhet.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</si>
</sst>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u/>
      <sz val="10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2" fillId="0" borderId="1" xfId="0" applyFont="1" applyBorder="1" applyProtection="1"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Protection="1">
      <protection locked="0"/>
    </xf>
    <xf numFmtId="0" fontId="0" fillId="0" borderId="7" xfId="0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</xdr:row>
      <xdr:rowOff>85726</xdr:rowOff>
    </xdr:from>
    <xdr:to>
      <xdr:col>2</xdr:col>
      <xdr:colOff>0</xdr:colOff>
      <xdr:row>3</xdr:row>
      <xdr:rowOff>1390650</xdr:rowOff>
    </xdr:to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C8CB6EBB-4F7F-4B0D-A0E0-8B1F815FC023}"/>
            </a:ext>
          </a:extLst>
        </xdr:cNvPr>
        <xdr:cNvSpPr txBox="1"/>
      </xdr:nvSpPr>
      <xdr:spPr>
        <a:xfrm>
          <a:off x="2152650" y="657226"/>
          <a:ext cx="2390775" cy="1304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hu-HU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hu-HU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PÁLYÁZATI ADATLAP</a:t>
          </a:r>
        </a:p>
        <a:p>
          <a:pPr algn="ctr"/>
          <a:r>
            <a:rPr lang="hu-HU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2020/2021-es tanév </a:t>
          </a:r>
        </a:p>
        <a:p>
          <a:pPr algn="ctr"/>
          <a:r>
            <a:rPr lang="hu-HU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Felsőoktatási Előkészítő</a:t>
          </a:r>
        </a:p>
        <a:p>
          <a:pPr algn="ctr"/>
          <a:r>
            <a:rPr lang="hu-HU" sz="2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Felvidék</a:t>
          </a:r>
        </a:p>
      </xdr:txBody>
    </xdr:sp>
    <xdr:clientData/>
  </xdr:twoCellAnchor>
  <xdr:twoCellAnchor editAs="oneCell">
    <xdr:from>
      <xdr:col>0</xdr:col>
      <xdr:colOff>342900</xdr:colOff>
      <xdr:row>3</xdr:row>
      <xdr:rowOff>219075</xdr:rowOff>
    </xdr:from>
    <xdr:to>
      <xdr:col>0</xdr:col>
      <xdr:colOff>1430020</xdr:colOff>
      <xdr:row>3</xdr:row>
      <xdr:rowOff>1218565</xdr:rowOff>
    </xdr:to>
    <xdr:pic>
      <xdr:nvPicPr>
        <xdr:cNvPr id="8" name="Kép 7" descr="D:\01_Osztaly\0_Iratmintak_KKM\00_LOGO_Balassi_osztondijprogram\RGB_vertikalis_KKMhu_B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90575"/>
          <a:ext cx="1087120" cy="9994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314325</xdr:rowOff>
    </xdr:from>
    <xdr:to>
      <xdr:col>2</xdr:col>
      <xdr:colOff>1971675</xdr:colOff>
      <xdr:row>3</xdr:row>
      <xdr:rowOff>1171575</xdr:rowOff>
    </xdr:to>
    <xdr:pic>
      <xdr:nvPicPr>
        <xdr:cNvPr id="9" name="Kép 8" descr="D:\01_Osztaly\00_KFT\000_KKM_MDA_Kft_arculati\KKM_Magyar_Diplomáciai_Akadémia_Kft.___ARCULAT_2020._március_2-től\MDAKft_irodai_logo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885825"/>
          <a:ext cx="182880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ntes\Moni\01MONIKA\Dokumentumok\2019_2020\HTM\V&#201;GLEGES\&#250;j%20p&#225;ly&#225;zati%20adatlapok\P&#225;lyazati_adatlap_Vajdas&#225;g_2019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yazati adatlap"/>
      <sheetName val="data"/>
    </sheetNames>
    <sheetDataSet>
      <sheetData sheetId="0"/>
      <sheetData sheetId="1">
        <row r="1">
          <cell r="A1" t="str">
            <v>angol nyelv</v>
          </cell>
          <cell r="D1" t="str">
            <v>igen</v>
          </cell>
          <cell r="F1" t="str">
            <v>élelmiszermérnöki</v>
          </cell>
        </row>
        <row r="2">
          <cell r="A2" t="str">
            <v>biológia</v>
          </cell>
          <cell r="D2" t="str">
            <v>nem</v>
          </cell>
          <cell r="F2" t="str">
            <v>földmérő és földrendező mérnöki</v>
          </cell>
        </row>
        <row r="3">
          <cell r="A3" t="str">
            <v>fizika</v>
          </cell>
          <cell r="F3" t="str">
            <v>vidékfejlesztési agrármérnöki</v>
          </cell>
        </row>
        <row r="4">
          <cell r="A4" t="str">
            <v>földrajz</v>
          </cell>
          <cell r="F4" t="str">
            <v>kertészmérnöki</v>
          </cell>
        </row>
        <row r="5">
          <cell r="A5" t="str">
            <v>informatika</v>
          </cell>
          <cell r="F5" t="str">
            <v>lótenyésztő, lovassport szervező agrármérnöki</v>
          </cell>
        </row>
        <row r="6">
          <cell r="A6" t="str">
            <v>kémia</v>
          </cell>
          <cell r="F6" t="str">
            <v>mezőgazdasági és élelmiszeripari gépészmérnöki</v>
          </cell>
        </row>
        <row r="7">
          <cell r="A7" t="str">
            <v>magyar nyelv és irodalom</v>
          </cell>
          <cell r="F7" t="str">
            <v>mezőgazdasági mérnöki</v>
          </cell>
        </row>
        <row r="8">
          <cell r="A8" t="str">
            <v>matematika</v>
          </cell>
          <cell r="F8" t="str">
            <v>mezőgazdasági szakoktató</v>
          </cell>
        </row>
        <row r="9">
          <cell r="A9" t="str">
            <v>történelem</v>
          </cell>
          <cell r="F9" t="str">
            <v>szőlész-borász mérnöki</v>
          </cell>
        </row>
        <row r="10">
          <cell r="F10" t="str">
            <v>tájrendező és kertépítő mérnöki</v>
          </cell>
        </row>
        <row r="11">
          <cell r="F11" t="str">
            <v>természetvédelmi mérnöki</v>
          </cell>
        </row>
        <row r="12">
          <cell r="F12" t="str">
            <v>állatorvosi</v>
          </cell>
        </row>
        <row r="13">
          <cell r="F13" t="str">
            <v>agrármérnöki</v>
          </cell>
        </row>
        <row r="14">
          <cell r="F14" t="str">
            <v>erdőmérnöki</v>
          </cell>
        </row>
        <row r="15">
          <cell r="F15" t="str">
            <v>néprajz</v>
          </cell>
        </row>
        <row r="16">
          <cell r="F16" t="str">
            <v>pszichológia</v>
          </cell>
        </row>
        <row r="17">
          <cell r="F17" t="str">
            <v>anyagmérnöki</v>
          </cell>
        </row>
        <row r="18">
          <cell r="F18" t="str">
            <v>biomérnöki</v>
          </cell>
        </row>
        <row r="19">
          <cell r="F19" t="str">
            <v>energetikai mérnöki</v>
          </cell>
        </row>
        <row r="20">
          <cell r="F20" t="str">
            <v>építészmérnöki</v>
          </cell>
        </row>
        <row r="21">
          <cell r="F21" t="str">
            <v>faipari mérnöki</v>
          </cell>
        </row>
        <row r="22">
          <cell r="F22" t="str">
            <v>gépészmérnöki</v>
          </cell>
        </row>
        <row r="23">
          <cell r="F23" t="str">
            <v>ipari termék- és formatervező mérnöki</v>
          </cell>
        </row>
        <row r="24">
          <cell r="F24" t="str">
            <v>járműmérnöki</v>
          </cell>
        </row>
        <row r="25">
          <cell r="F25" t="str">
            <v>könnyűipari mérnöki</v>
          </cell>
        </row>
        <row r="26">
          <cell r="F26" t="str">
            <v>környezetmérnöki</v>
          </cell>
        </row>
        <row r="27">
          <cell r="F27" t="str">
            <v>közlekedésmérnöki</v>
          </cell>
        </row>
        <row r="28">
          <cell r="F28" t="str">
            <v>logisztikai mérnöki</v>
          </cell>
        </row>
        <row r="29">
          <cell r="F29" t="str">
            <v>mechatronikai mérnöki</v>
          </cell>
        </row>
        <row r="30">
          <cell r="F30" t="str">
            <v>molekuláris bionika mérnöki</v>
          </cell>
        </row>
        <row r="31">
          <cell r="F31" t="str">
            <v>műszaki földtudományi</v>
          </cell>
        </row>
        <row r="32">
          <cell r="F32" t="str">
            <v>műszaki menedzser</v>
          </cell>
        </row>
        <row r="33">
          <cell r="F33" t="str">
            <v>vegyészmérnöki</v>
          </cell>
        </row>
        <row r="34">
          <cell r="F34" t="str">
            <v>villamosmérnöki</v>
          </cell>
        </row>
        <row r="35">
          <cell r="F35" t="str">
            <v>vízügyi üzemeltetési mérnöki</v>
          </cell>
        </row>
        <row r="36">
          <cell r="F36" t="str">
            <v>építészmérnöki</v>
          </cell>
        </row>
        <row r="37">
          <cell r="F37" t="str">
            <v>ápolás és betegellátás [ápoló]</v>
          </cell>
        </row>
        <row r="38">
          <cell r="F38" t="str">
            <v>ápolás és betegellátás [dietetikus]</v>
          </cell>
        </row>
        <row r="39">
          <cell r="F39" t="str">
            <v>ápolás és betegellátás [gyógytornász]</v>
          </cell>
        </row>
        <row r="40">
          <cell r="F40" t="str">
            <v>ápolás és betegellátás</v>
          </cell>
        </row>
        <row r="41">
          <cell r="F41" t="str">
            <v xml:space="preserve"> [hang-, beszéd-, és nyelésterapeuta]</v>
          </cell>
        </row>
        <row r="42">
          <cell r="F42" t="str">
            <v>ápolás és betegellátás [mentőtiszt]</v>
          </cell>
        </row>
        <row r="43">
          <cell r="F43" t="str">
            <v>ápolás és betegellátás [szülésznő]</v>
          </cell>
        </row>
        <row r="44">
          <cell r="F44" t="str">
            <v>egészségügyi gondozás és prevenció [dentálhigiénikus]</v>
          </cell>
        </row>
        <row r="45">
          <cell r="F45" t="str">
            <v>egészségügyi gondozás és prevenció [népegészségügyi ellenőr]</v>
          </cell>
        </row>
        <row r="46">
          <cell r="F46" t="str">
            <v>egészségügyi gondozás és prevenció [védőnő]</v>
          </cell>
        </row>
        <row r="47">
          <cell r="F47" t="str">
            <v>orvosi diagnosztikai analitikus</v>
          </cell>
        </row>
        <row r="48">
          <cell r="F48" t="str">
            <v>általános orvos</v>
          </cell>
        </row>
        <row r="49">
          <cell r="F49" t="str">
            <v>fogorvos</v>
          </cell>
        </row>
        <row r="50">
          <cell r="F50" t="str">
            <v>gyógyszerész</v>
          </cell>
        </row>
        <row r="51">
          <cell r="F51" t="str">
            <v>sport és rekreációszervezés</v>
          </cell>
        </row>
        <row r="52">
          <cell r="F52" t="str">
            <v>[sportszervezés] [rekreációszervezés és egészségfejlesztés]</v>
          </cell>
        </row>
        <row r="53">
          <cell r="F53" t="str">
            <v>edző</v>
          </cell>
        </row>
        <row r="54">
          <cell r="F54" t="str">
            <v>informatikus könyvtáros</v>
          </cell>
        </row>
        <row r="55">
          <cell r="F55" t="str">
            <v>biológia</v>
          </cell>
        </row>
        <row r="56">
          <cell r="F56" t="str">
            <v>fizika</v>
          </cell>
        </row>
        <row r="57">
          <cell r="F57" t="str">
            <v>földrajz</v>
          </cell>
        </row>
        <row r="58">
          <cell r="F58" t="str">
            <v>földtudományi</v>
          </cell>
        </row>
        <row r="59">
          <cell r="F59" t="str">
            <v>kémia</v>
          </cell>
        </row>
        <row r="60">
          <cell r="F60" t="str">
            <v>környezettan</v>
          </cell>
        </row>
        <row r="61">
          <cell r="F61" t="str">
            <v>matematika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7"/>
  <sheetViews>
    <sheetView tabSelected="1" topLeftCell="A4" zoomScaleNormal="100" workbookViewId="0">
      <selection activeCell="A4" sqref="A4"/>
    </sheetView>
  </sheetViews>
  <sheetFormatPr defaultColWidth="9.140625" defaultRowHeight="15" x14ac:dyDescent="0.25"/>
  <cols>
    <col min="1" max="1" width="30" style="2" customWidth="1"/>
    <col min="2" max="2" width="44.42578125" style="2" customWidth="1"/>
    <col min="3" max="3" width="31.28515625" style="8" customWidth="1"/>
    <col min="4" max="16384" width="9.140625" style="2"/>
  </cols>
  <sheetData>
    <row r="2" spans="1:3" customFormat="1" x14ac:dyDescent="0.25">
      <c r="A2" s="31" t="s">
        <v>149</v>
      </c>
      <c r="B2" s="31"/>
      <c r="C2" s="31"/>
    </row>
    <row r="3" spans="1:3" customFormat="1" x14ac:dyDescent="0.25">
      <c r="A3" s="11"/>
      <c r="B3" s="11"/>
      <c r="C3" s="11"/>
    </row>
    <row r="4" spans="1:3" customFormat="1" ht="111" customHeight="1" x14ac:dyDescent="0.25">
      <c r="A4" s="12"/>
      <c r="B4" s="12"/>
    </row>
    <row r="5" spans="1:3" customFormat="1" ht="15" customHeight="1" x14ac:dyDescent="0.25">
      <c r="A5" s="12"/>
      <c r="B5" s="12"/>
    </row>
    <row r="6" spans="1:3" customFormat="1" ht="15.75" customHeight="1" x14ac:dyDescent="0.25">
      <c r="A6" s="15" t="s">
        <v>20</v>
      </c>
      <c r="B6" s="16"/>
    </row>
    <row r="7" spans="1:3" x14ac:dyDescent="0.25">
      <c r="A7" s="17" t="s">
        <v>0</v>
      </c>
      <c r="B7" s="10"/>
    </row>
    <row r="8" spans="1:3" x14ac:dyDescent="0.25">
      <c r="A8" s="17" t="s">
        <v>1</v>
      </c>
      <c r="B8" s="10"/>
    </row>
    <row r="9" spans="1:3" x14ac:dyDescent="0.25">
      <c r="A9" s="17" t="s">
        <v>2</v>
      </c>
      <c r="B9" s="10"/>
    </row>
    <row r="10" spans="1:3" x14ac:dyDescent="0.25">
      <c r="A10" s="17" t="s">
        <v>8</v>
      </c>
      <c r="B10" s="10"/>
    </row>
    <row r="11" spans="1:3" ht="30" x14ac:dyDescent="0.25">
      <c r="A11" s="17" t="s">
        <v>147</v>
      </c>
      <c r="B11" s="10"/>
      <c r="C11" s="13" t="s">
        <v>34</v>
      </c>
    </row>
    <row r="12" spans="1:3" x14ac:dyDescent="0.25">
      <c r="A12" s="17" t="s">
        <v>32</v>
      </c>
      <c r="B12" s="10"/>
      <c r="C12" s="13" t="s">
        <v>85</v>
      </c>
    </row>
    <row r="13" spans="1:3" x14ac:dyDescent="0.25">
      <c r="A13" s="17" t="s">
        <v>5</v>
      </c>
      <c r="B13" s="10"/>
      <c r="C13" s="13" t="s">
        <v>86</v>
      </c>
    </row>
    <row r="14" spans="1:3" x14ac:dyDescent="0.25">
      <c r="A14" s="17" t="s">
        <v>3</v>
      </c>
      <c r="B14" s="10"/>
      <c r="C14" s="13" t="s">
        <v>33</v>
      </c>
    </row>
    <row r="15" spans="1:3" x14ac:dyDescent="0.25">
      <c r="A15" s="17" t="s">
        <v>148</v>
      </c>
      <c r="B15" s="10"/>
      <c r="C15" s="13" t="s">
        <v>87</v>
      </c>
    </row>
    <row r="16" spans="1:3" x14ac:dyDescent="0.25">
      <c r="A16" s="17" t="s">
        <v>4</v>
      </c>
      <c r="B16" s="10"/>
    </row>
    <row r="17" spans="1:3" ht="45" x14ac:dyDescent="0.25">
      <c r="A17" s="17" t="s">
        <v>35</v>
      </c>
      <c r="B17" s="10"/>
      <c r="C17" s="14" t="s">
        <v>80</v>
      </c>
    </row>
    <row r="18" spans="1:3" x14ac:dyDescent="0.25">
      <c r="A18" s="17" t="s">
        <v>21</v>
      </c>
      <c r="B18" s="10"/>
    </row>
    <row r="19" spans="1:3" x14ac:dyDescent="0.25">
      <c r="A19" s="17" t="s">
        <v>22</v>
      </c>
      <c r="B19" s="10"/>
    </row>
    <row r="20" spans="1:3" ht="30" x14ac:dyDescent="0.25">
      <c r="A20" s="17" t="s">
        <v>23</v>
      </c>
      <c r="B20" s="10"/>
    </row>
    <row r="21" spans="1:3" x14ac:dyDescent="0.25">
      <c r="A21" s="18" t="s">
        <v>24</v>
      </c>
      <c r="B21" s="10"/>
    </row>
    <row r="22" spans="1:3" x14ac:dyDescent="0.25">
      <c r="A22" s="18" t="s">
        <v>25</v>
      </c>
      <c r="B22" s="10"/>
    </row>
    <row r="23" spans="1:3" x14ac:dyDescent="0.25">
      <c r="A23" s="18" t="s">
        <v>26</v>
      </c>
      <c r="B23" s="10"/>
    </row>
    <row r="24" spans="1:3" ht="30" x14ac:dyDescent="0.25">
      <c r="A24" s="18" t="s">
        <v>27</v>
      </c>
      <c r="B24" s="10"/>
    </row>
    <row r="25" spans="1:3" x14ac:dyDescent="0.25">
      <c r="A25" s="17" t="s">
        <v>6</v>
      </c>
      <c r="B25" s="10"/>
      <c r="C25" s="13" t="s">
        <v>36</v>
      </c>
    </row>
    <row r="26" spans="1:3" x14ac:dyDescent="0.25">
      <c r="A26" s="17" t="s">
        <v>7</v>
      </c>
      <c r="B26" s="10"/>
      <c r="C26" s="13" t="s">
        <v>76</v>
      </c>
    </row>
    <row r="27" spans="1:3" x14ac:dyDescent="0.25">
      <c r="A27" s="18" t="s">
        <v>84</v>
      </c>
      <c r="B27" s="10"/>
      <c r="C27" s="13" t="s">
        <v>76</v>
      </c>
    </row>
    <row r="28" spans="1:3" x14ac:dyDescent="0.25">
      <c r="A28" s="17" t="s">
        <v>9</v>
      </c>
      <c r="B28" s="10"/>
    </row>
    <row r="29" spans="1:3" x14ac:dyDescent="0.25">
      <c r="A29" s="17" t="s">
        <v>10</v>
      </c>
      <c r="B29" s="10"/>
    </row>
    <row r="30" spans="1:3" x14ac:dyDescent="0.25">
      <c r="A30" s="17" t="s">
        <v>11</v>
      </c>
      <c r="B30" s="10"/>
    </row>
    <row r="31" spans="1:3" ht="68.25" customHeight="1" x14ac:dyDescent="0.25">
      <c r="A31" s="19" t="s">
        <v>12</v>
      </c>
      <c r="B31" s="23"/>
    </row>
    <row r="32" spans="1:3" ht="30" x14ac:dyDescent="0.25">
      <c r="A32" s="17" t="s">
        <v>81</v>
      </c>
      <c r="B32" s="10"/>
      <c r="C32" s="32" t="s">
        <v>150</v>
      </c>
    </row>
    <row r="33" spans="1:3" ht="45" x14ac:dyDescent="0.25">
      <c r="A33" s="17" t="s">
        <v>143</v>
      </c>
      <c r="B33" s="10"/>
      <c r="C33" s="32"/>
    </row>
    <row r="34" spans="1:3" ht="45" x14ac:dyDescent="0.25">
      <c r="A34" s="17" t="s">
        <v>144</v>
      </c>
      <c r="B34" s="10"/>
      <c r="C34" s="33"/>
    </row>
    <row r="35" spans="1:3" ht="30" x14ac:dyDescent="0.25">
      <c r="A35" s="17" t="s">
        <v>82</v>
      </c>
      <c r="B35" s="10"/>
      <c r="C35" s="32" t="s">
        <v>151</v>
      </c>
    </row>
    <row r="36" spans="1:3" ht="48.75" customHeight="1" x14ac:dyDescent="0.25">
      <c r="A36" s="17" t="s">
        <v>145</v>
      </c>
      <c r="B36" s="10"/>
      <c r="C36" s="32"/>
    </row>
    <row r="37" spans="1:3" ht="33.75" customHeight="1" x14ac:dyDescent="0.25">
      <c r="A37" s="17" t="s">
        <v>146</v>
      </c>
      <c r="B37" s="10"/>
      <c r="C37" s="33"/>
    </row>
    <row r="38" spans="1:3" ht="45" x14ac:dyDescent="0.25">
      <c r="A38" s="20" t="s">
        <v>15</v>
      </c>
      <c r="B38" s="23"/>
    </row>
    <row r="39" spans="1:3" x14ac:dyDescent="0.25">
      <c r="A39" s="21" t="s">
        <v>13</v>
      </c>
      <c r="B39" s="10"/>
      <c r="C39" s="32" t="s">
        <v>152</v>
      </c>
    </row>
    <row r="40" spans="1:3" x14ac:dyDescent="0.25">
      <c r="A40" s="17" t="s">
        <v>17</v>
      </c>
      <c r="B40" s="10"/>
      <c r="C40" s="32"/>
    </row>
    <row r="41" spans="1:3" x14ac:dyDescent="0.25">
      <c r="A41" s="17" t="s">
        <v>16</v>
      </c>
      <c r="B41" s="10"/>
      <c r="C41" s="33"/>
    </row>
    <row r="42" spans="1:3" x14ac:dyDescent="0.25">
      <c r="A42" s="21" t="s">
        <v>14</v>
      </c>
      <c r="B42" s="10"/>
      <c r="C42" s="32" t="s">
        <v>153</v>
      </c>
    </row>
    <row r="43" spans="1:3" x14ac:dyDescent="0.25">
      <c r="A43" s="17" t="s">
        <v>18</v>
      </c>
      <c r="B43" s="10"/>
      <c r="C43" s="32"/>
    </row>
    <row r="44" spans="1:3" x14ac:dyDescent="0.25">
      <c r="A44" s="17" t="s">
        <v>19</v>
      </c>
      <c r="B44" s="10"/>
      <c r="C44" s="33"/>
    </row>
    <row r="45" spans="1:3" ht="45" customHeight="1" x14ac:dyDescent="0.25">
      <c r="A45" s="21" t="s">
        <v>83</v>
      </c>
      <c r="B45" s="23"/>
      <c r="C45" s="32" t="s">
        <v>154</v>
      </c>
    </row>
    <row r="46" spans="1:3" ht="30" x14ac:dyDescent="0.25">
      <c r="A46" s="17" t="s">
        <v>155</v>
      </c>
      <c r="B46" s="10"/>
      <c r="C46" s="32"/>
    </row>
    <row r="47" spans="1:3" ht="30" x14ac:dyDescent="0.25">
      <c r="A47" s="17" t="s">
        <v>156</v>
      </c>
      <c r="B47" s="10"/>
      <c r="C47" s="24"/>
    </row>
    <row r="48" spans="1:3" ht="67.5" x14ac:dyDescent="0.25">
      <c r="A48" s="25" t="s">
        <v>189</v>
      </c>
      <c r="B48" s="10"/>
      <c r="C48" s="26" t="s">
        <v>157</v>
      </c>
    </row>
    <row r="49" spans="1:3" ht="64.5" x14ac:dyDescent="0.25">
      <c r="A49" s="25" t="s">
        <v>158</v>
      </c>
      <c r="B49" s="10"/>
    </row>
    <row r="50" spans="1:3" ht="285.75" customHeight="1" x14ac:dyDescent="0.25">
      <c r="A50" s="27" t="s">
        <v>191</v>
      </c>
      <c r="B50" s="27"/>
      <c r="C50" s="22" t="s">
        <v>192</v>
      </c>
    </row>
    <row r="51" spans="1:3" ht="392.25" customHeight="1" x14ac:dyDescent="0.25">
      <c r="A51" s="28" t="s">
        <v>193</v>
      </c>
      <c r="B51" s="29"/>
      <c r="C51" s="30"/>
    </row>
    <row r="52" spans="1:3" ht="28.5" customHeight="1" x14ac:dyDescent="0.25">
      <c r="A52" s="3" t="s">
        <v>28</v>
      </c>
      <c r="B52" s="4" t="s">
        <v>190</v>
      </c>
    </row>
    <row r="53" spans="1:3" ht="45.75" customHeight="1" x14ac:dyDescent="0.25">
      <c r="A53" s="5" t="s">
        <v>29</v>
      </c>
      <c r="B53" s="6" t="s">
        <v>31</v>
      </c>
      <c r="C53" s="9" t="s">
        <v>79</v>
      </c>
    </row>
    <row r="54" spans="1:3" ht="30" x14ac:dyDescent="0.25">
      <c r="A54" s="7" t="s">
        <v>30</v>
      </c>
      <c r="B54" s="6" t="s">
        <v>31</v>
      </c>
    </row>
    <row r="55" spans="1:3" x14ac:dyDescent="0.25">
      <c r="A55" s="1"/>
    </row>
    <row r="56" spans="1:3" x14ac:dyDescent="0.25">
      <c r="A56" s="1"/>
    </row>
    <row r="57" spans="1:3" x14ac:dyDescent="0.25">
      <c r="A57" s="1"/>
    </row>
  </sheetData>
  <sheetProtection algorithmName="SHA-512" hashValue="HHJvSNuPWKMNIrnQjYpP6hYOFHyNur71LqNZQM75mYSNEVFOoBbXzHyI3KoNfJ4Rrp4rOq1Q4zQMsENJCiEyCA==" saltValue="vnTL0siv4PAEk3Q6+Vm72A==" spinCount="100000" sheet="1" objects="1" scenarios="1"/>
  <mergeCells count="8">
    <mergeCell ref="A50:B50"/>
    <mergeCell ref="A51:C51"/>
    <mergeCell ref="A2:C2"/>
    <mergeCell ref="C32:C34"/>
    <mergeCell ref="C35:C37"/>
    <mergeCell ref="C39:C41"/>
    <mergeCell ref="C42:C44"/>
    <mergeCell ref="C45:C46"/>
  </mergeCells>
  <dataValidations xWindow="396" yWindow="223" count="7">
    <dataValidation type="list" allowBlank="1" showInputMessage="1" showErrorMessage="1" prompt="Válasszon egy tantárgyat a legördülő menüből! Ha nem találja a középiskolában tanult tárgya nevét, akkor válassza a hozzá leginkább köthető tantárgyat!" sqref="B32 B35">
      <formula1>tantargyak</formula1>
    </dataValidation>
    <dataValidation type="list" allowBlank="1" showInputMessage="1" showErrorMessage="1" prompt="Válasszon egy tantárgyat a legördülő menüből!" sqref="B39 B42">
      <formula1>tantargyak</formula1>
    </dataValidation>
    <dataValidation type="list" allowBlank="1" showInputMessage="1" showErrorMessage="1" prompt="Válasszon!" sqref="B16">
      <formula1>nem</formula1>
    </dataValidation>
    <dataValidation type="list" allowBlank="1" showInputMessage="1" showErrorMessage="1" prompt="Válasszon érettségi szintet!" sqref="B40 B43">
      <formula1>erettsegiszintje</formula1>
    </dataValidation>
    <dataValidation type="list" allowBlank="1" showDropDown="1" showErrorMessage="1" prompt="Válasszon ki egy szakot a legördülő listából!" sqref="B46">
      <formula1>szaklistaketto</formula1>
    </dataValidation>
    <dataValidation type="list" allowBlank="1" showDropDown="1" showErrorMessage="1" prompt="Válasszon egy tantárgyat a legördülő menüből!" sqref="B48">
      <formula1>_v</formula1>
    </dataValidation>
    <dataValidation type="list" allowBlank="1" showDropDown="1" showErrorMessage="1" sqref="B49">
      <formula1>_v</formula1>
    </dataValidation>
  </dataValidations>
  <pageMargins left="0.78740157480314965" right="0.70866141732283472" top="0.74803149606299213" bottom="0.74803149606299213" header="0.31496062992125984" footer="0.31496062992125984"/>
  <pageSetup paperSize="9" scale="86" fitToHeight="3" orientation="portrait" r:id="rId1"/>
  <headerFooter>
    <oddFooter xml:space="preserve">&amp;C&amp;P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396" yWindow="223" count="1">
        <x14:dataValidation type="list" allowBlank="1" showInputMessage="1" showErrorMessage="1" prompt="Válasszon egy tantárgypárat a legördülő menüből!">
          <x14:formula1>
            <xm:f>data!$P$1:$P$30</xm:f>
          </x14:formula1>
          <xm:sqref>B47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workbookViewId="0">
      <selection activeCell="D1" sqref="D1:D2"/>
    </sheetView>
  </sheetViews>
  <sheetFormatPr defaultRowHeight="15" x14ac:dyDescent="0.25"/>
  <cols>
    <col min="1" max="1" width="15.42578125" customWidth="1"/>
    <col min="6" max="6" width="21.85546875" customWidth="1"/>
  </cols>
  <sheetData>
    <row r="1" spans="1:16" x14ac:dyDescent="0.25">
      <c r="A1" t="s">
        <v>37</v>
      </c>
      <c r="C1" t="s">
        <v>75</v>
      </c>
      <c r="D1" t="s">
        <v>46</v>
      </c>
      <c r="E1" t="s">
        <v>77</v>
      </c>
      <c r="F1" t="s">
        <v>88</v>
      </c>
      <c r="J1" t="s">
        <v>88</v>
      </c>
      <c r="P1" t="s">
        <v>159</v>
      </c>
    </row>
    <row r="2" spans="1:16" x14ac:dyDescent="0.25">
      <c r="A2" t="s">
        <v>38</v>
      </c>
      <c r="C2" t="s">
        <v>74</v>
      </c>
      <c r="D2" t="s">
        <v>47</v>
      </c>
      <c r="E2" t="s">
        <v>78</v>
      </c>
      <c r="F2" t="s">
        <v>48</v>
      </c>
      <c r="J2" t="s">
        <v>48</v>
      </c>
      <c r="P2" t="s">
        <v>160</v>
      </c>
    </row>
    <row r="3" spans="1:16" x14ac:dyDescent="0.25">
      <c r="A3" t="s">
        <v>40</v>
      </c>
      <c r="F3" t="s">
        <v>89</v>
      </c>
      <c r="J3" t="s">
        <v>89</v>
      </c>
      <c r="P3" t="s">
        <v>161</v>
      </c>
    </row>
    <row r="4" spans="1:16" x14ac:dyDescent="0.25">
      <c r="A4" t="s">
        <v>43</v>
      </c>
      <c r="F4" t="s">
        <v>90</v>
      </c>
      <c r="J4" t="s">
        <v>90</v>
      </c>
      <c r="P4" t="s">
        <v>162</v>
      </c>
    </row>
    <row r="5" spans="1:16" x14ac:dyDescent="0.25">
      <c r="A5" t="s">
        <v>45</v>
      </c>
      <c r="F5" t="s">
        <v>49</v>
      </c>
      <c r="J5" t="s">
        <v>49</v>
      </c>
      <c r="P5" t="s">
        <v>163</v>
      </c>
    </row>
    <row r="6" spans="1:16" x14ac:dyDescent="0.25">
      <c r="A6" t="s">
        <v>39</v>
      </c>
      <c r="F6" t="s">
        <v>50</v>
      </c>
      <c r="J6" t="s">
        <v>50</v>
      </c>
      <c r="P6" t="s">
        <v>164</v>
      </c>
    </row>
    <row r="7" spans="1:16" x14ac:dyDescent="0.25">
      <c r="A7" t="s">
        <v>41</v>
      </c>
      <c r="F7" t="s">
        <v>91</v>
      </c>
      <c r="J7" t="s">
        <v>91</v>
      </c>
      <c r="P7" t="s">
        <v>165</v>
      </c>
    </row>
    <row r="8" spans="1:16" x14ac:dyDescent="0.25">
      <c r="A8" t="s">
        <v>44</v>
      </c>
      <c r="F8" t="s">
        <v>92</v>
      </c>
      <c r="J8" t="s">
        <v>92</v>
      </c>
      <c r="P8" t="s">
        <v>166</v>
      </c>
    </row>
    <row r="9" spans="1:16" x14ac:dyDescent="0.25">
      <c r="A9" t="s">
        <v>42</v>
      </c>
      <c r="F9" t="s">
        <v>93</v>
      </c>
      <c r="J9" t="s">
        <v>93</v>
      </c>
      <c r="P9" t="s">
        <v>167</v>
      </c>
    </row>
    <row r="10" spans="1:16" x14ac:dyDescent="0.25">
      <c r="F10" t="s">
        <v>51</v>
      </c>
      <c r="J10" t="s">
        <v>51</v>
      </c>
      <c r="P10" t="s">
        <v>168</v>
      </c>
    </row>
    <row r="11" spans="1:16" x14ac:dyDescent="0.25">
      <c r="F11" t="s">
        <v>52</v>
      </c>
      <c r="J11" t="s">
        <v>52</v>
      </c>
      <c r="P11" t="s">
        <v>169</v>
      </c>
    </row>
    <row r="12" spans="1:16" x14ac:dyDescent="0.25">
      <c r="F12" t="s">
        <v>53</v>
      </c>
      <c r="J12" t="s">
        <v>53</v>
      </c>
      <c r="P12" t="s">
        <v>170</v>
      </c>
    </row>
    <row r="13" spans="1:16" x14ac:dyDescent="0.25">
      <c r="F13" t="s">
        <v>94</v>
      </c>
      <c r="J13" t="s">
        <v>94</v>
      </c>
      <c r="P13" t="s">
        <v>171</v>
      </c>
    </row>
    <row r="14" spans="1:16" x14ac:dyDescent="0.25">
      <c r="F14" t="s">
        <v>54</v>
      </c>
      <c r="J14" t="s">
        <v>54</v>
      </c>
      <c r="P14" t="s">
        <v>172</v>
      </c>
    </row>
    <row r="15" spans="1:16" x14ac:dyDescent="0.25">
      <c r="F15" t="s">
        <v>55</v>
      </c>
      <c r="J15" t="s">
        <v>55</v>
      </c>
      <c r="P15" t="s">
        <v>173</v>
      </c>
    </row>
    <row r="16" spans="1:16" x14ac:dyDescent="0.25">
      <c r="F16" t="s">
        <v>95</v>
      </c>
      <c r="J16" t="s">
        <v>95</v>
      </c>
      <c r="P16" t="s">
        <v>174</v>
      </c>
    </row>
    <row r="17" spans="6:16" x14ac:dyDescent="0.25">
      <c r="F17" t="s">
        <v>56</v>
      </c>
      <c r="J17" t="s">
        <v>56</v>
      </c>
      <c r="P17" t="s">
        <v>175</v>
      </c>
    </row>
    <row r="18" spans="6:16" x14ac:dyDescent="0.25">
      <c r="F18" t="s">
        <v>57</v>
      </c>
      <c r="J18" t="s">
        <v>57</v>
      </c>
      <c r="P18" t="s">
        <v>176</v>
      </c>
    </row>
    <row r="19" spans="6:16" x14ac:dyDescent="0.25">
      <c r="F19" t="s">
        <v>58</v>
      </c>
      <c r="J19" t="s">
        <v>58</v>
      </c>
      <c r="P19" t="s">
        <v>177</v>
      </c>
    </row>
    <row r="20" spans="6:16" x14ac:dyDescent="0.25">
      <c r="F20" t="s">
        <v>59</v>
      </c>
      <c r="J20" t="s">
        <v>59</v>
      </c>
      <c r="P20" t="s">
        <v>178</v>
      </c>
    </row>
    <row r="21" spans="6:16" x14ac:dyDescent="0.25">
      <c r="F21" t="s">
        <v>60</v>
      </c>
      <c r="J21" t="s">
        <v>60</v>
      </c>
      <c r="P21" t="s">
        <v>179</v>
      </c>
    </row>
    <row r="22" spans="6:16" x14ac:dyDescent="0.25">
      <c r="F22" t="s">
        <v>61</v>
      </c>
      <c r="J22" t="s">
        <v>61</v>
      </c>
      <c r="P22" t="s">
        <v>180</v>
      </c>
    </row>
    <row r="23" spans="6:16" x14ac:dyDescent="0.25">
      <c r="F23" t="s">
        <v>96</v>
      </c>
      <c r="J23" t="s">
        <v>96</v>
      </c>
      <c r="P23" t="s">
        <v>181</v>
      </c>
    </row>
    <row r="24" spans="6:16" x14ac:dyDescent="0.25">
      <c r="F24" t="s">
        <v>97</v>
      </c>
      <c r="J24" t="s">
        <v>97</v>
      </c>
      <c r="P24" t="s">
        <v>182</v>
      </c>
    </row>
    <row r="25" spans="6:16" x14ac:dyDescent="0.25">
      <c r="F25" t="s">
        <v>62</v>
      </c>
      <c r="J25" t="s">
        <v>62</v>
      </c>
      <c r="P25" t="s">
        <v>183</v>
      </c>
    </row>
    <row r="26" spans="6:16" x14ac:dyDescent="0.25">
      <c r="F26" t="s">
        <v>98</v>
      </c>
      <c r="J26" t="s">
        <v>98</v>
      </c>
      <c r="P26" t="s">
        <v>184</v>
      </c>
    </row>
    <row r="27" spans="6:16" x14ac:dyDescent="0.25">
      <c r="F27" t="s">
        <v>99</v>
      </c>
      <c r="J27" t="s">
        <v>99</v>
      </c>
      <c r="P27" t="s">
        <v>185</v>
      </c>
    </row>
    <row r="28" spans="6:16" x14ac:dyDescent="0.25">
      <c r="F28" t="s">
        <v>100</v>
      </c>
      <c r="J28" t="s">
        <v>100</v>
      </c>
      <c r="P28" t="s">
        <v>186</v>
      </c>
    </row>
    <row r="29" spans="6:16" x14ac:dyDescent="0.25">
      <c r="F29" t="s">
        <v>63</v>
      </c>
      <c r="J29" t="s">
        <v>63</v>
      </c>
      <c r="P29" t="s">
        <v>187</v>
      </c>
    </row>
    <row r="30" spans="6:16" x14ac:dyDescent="0.25">
      <c r="F30" t="s">
        <v>101</v>
      </c>
      <c r="J30" t="s">
        <v>101</v>
      </c>
      <c r="P30" t="s">
        <v>188</v>
      </c>
    </row>
    <row r="31" spans="6:16" x14ac:dyDescent="0.25">
      <c r="F31" t="s">
        <v>64</v>
      </c>
      <c r="J31" t="s">
        <v>64</v>
      </c>
    </row>
    <row r="32" spans="6:16" x14ac:dyDescent="0.25">
      <c r="F32" t="s">
        <v>102</v>
      </c>
      <c r="J32" t="s">
        <v>102</v>
      </c>
    </row>
    <row r="33" spans="6:10" x14ac:dyDescent="0.25">
      <c r="F33" t="s">
        <v>103</v>
      </c>
      <c r="J33" t="s">
        <v>103</v>
      </c>
    </row>
    <row r="34" spans="6:10" x14ac:dyDescent="0.25">
      <c r="F34" t="s">
        <v>104</v>
      </c>
      <c r="J34" t="s">
        <v>104</v>
      </c>
    </row>
    <row r="35" spans="6:10" x14ac:dyDescent="0.25">
      <c r="F35" t="s">
        <v>105</v>
      </c>
      <c r="J35" t="s">
        <v>105</v>
      </c>
    </row>
    <row r="36" spans="6:10" x14ac:dyDescent="0.25">
      <c r="F36" t="s">
        <v>59</v>
      </c>
      <c r="J36" t="s">
        <v>59</v>
      </c>
    </row>
    <row r="37" spans="6:10" x14ac:dyDescent="0.25">
      <c r="F37" t="s">
        <v>132</v>
      </c>
      <c r="J37" t="s">
        <v>132</v>
      </c>
    </row>
    <row r="38" spans="6:10" x14ac:dyDescent="0.25">
      <c r="F38" t="s">
        <v>65</v>
      </c>
      <c r="J38" t="s">
        <v>65</v>
      </c>
    </row>
    <row r="39" spans="6:10" x14ac:dyDescent="0.25">
      <c r="F39" t="s">
        <v>66</v>
      </c>
      <c r="J39" t="s">
        <v>66</v>
      </c>
    </row>
    <row r="40" spans="6:10" x14ac:dyDescent="0.25">
      <c r="F40" t="s">
        <v>133</v>
      </c>
      <c r="J40" t="s">
        <v>133</v>
      </c>
    </row>
    <row r="41" spans="6:10" x14ac:dyDescent="0.25">
      <c r="F41" t="s">
        <v>134</v>
      </c>
      <c r="J41" t="s">
        <v>134</v>
      </c>
    </row>
    <row r="42" spans="6:10" x14ac:dyDescent="0.25">
      <c r="F42" t="s">
        <v>135</v>
      </c>
      <c r="J42" t="s">
        <v>135</v>
      </c>
    </row>
    <row r="43" spans="6:10" x14ac:dyDescent="0.25">
      <c r="F43" t="s">
        <v>136</v>
      </c>
      <c r="J43" t="s">
        <v>136</v>
      </c>
    </row>
    <row r="44" spans="6:10" x14ac:dyDescent="0.25">
      <c r="F44" t="s">
        <v>67</v>
      </c>
      <c r="J44" t="s">
        <v>67</v>
      </c>
    </row>
    <row r="45" spans="6:10" x14ac:dyDescent="0.25">
      <c r="F45" t="s">
        <v>137</v>
      </c>
      <c r="J45" t="s">
        <v>137</v>
      </c>
    </row>
    <row r="46" spans="6:10" x14ac:dyDescent="0.25">
      <c r="F46" t="s">
        <v>138</v>
      </c>
      <c r="J46" t="s">
        <v>138</v>
      </c>
    </row>
    <row r="47" spans="6:10" x14ac:dyDescent="0.25">
      <c r="F47" t="s">
        <v>68</v>
      </c>
      <c r="J47" t="s">
        <v>68</v>
      </c>
    </row>
    <row r="48" spans="6:10" x14ac:dyDescent="0.25">
      <c r="F48" t="s">
        <v>69</v>
      </c>
      <c r="J48" t="s">
        <v>69</v>
      </c>
    </row>
    <row r="49" spans="6:10" x14ac:dyDescent="0.25">
      <c r="F49" t="s">
        <v>70</v>
      </c>
      <c r="J49" t="s">
        <v>70</v>
      </c>
    </row>
    <row r="50" spans="6:10" x14ac:dyDescent="0.25">
      <c r="F50" t="s">
        <v>71</v>
      </c>
      <c r="J50" t="s">
        <v>71</v>
      </c>
    </row>
    <row r="51" spans="6:10" x14ac:dyDescent="0.25">
      <c r="F51" t="s">
        <v>139</v>
      </c>
      <c r="J51" t="s">
        <v>139</v>
      </c>
    </row>
    <row r="52" spans="6:10" x14ac:dyDescent="0.25">
      <c r="F52" t="s">
        <v>140</v>
      </c>
      <c r="J52" t="s">
        <v>140</v>
      </c>
    </row>
    <row r="53" spans="6:10" x14ac:dyDescent="0.25">
      <c r="F53" t="s">
        <v>72</v>
      </c>
      <c r="J53" t="s">
        <v>72</v>
      </c>
    </row>
    <row r="54" spans="6:10" x14ac:dyDescent="0.25">
      <c r="F54" t="s">
        <v>73</v>
      </c>
      <c r="J54" t="s">
        <v>73</v>
      </c>
    </row>
    <row r="55" spans="6:10" x14ac:dyDescent="0.25">
      <c r="F55" t="s">
        <v>38</v>
      </c>
      <c r="J55" t="s">
        <v>38</v>
      </c>
    </row>
    <row r="56" spans="6:10" x14ac:dyDescent="0.25">
      <c r="F56" t="s">
        <v>40</v>
      </c>
      <c r="J56" t="s">
        <v>40</v>
      </c>
    </row>
    <row r="57" spans="6:10" x14ac:dyDescent="0.25">
      <c r="F57" t="s">
        <v>43</v>
      </c>
      <c r="J57" t="s">
        <v>43</v>
      </c>
    </row>
    <row r="58" spans="6:10" x14ac:dyDescent="0.25">
      <c r="F58" t="s">
        <v>141</v>
      </c>
      <c r="J58" t="s">
        <v>141</v>
      </c>
    </row>
    <row r="59" spans="6:10" x14ac:dyDescent="0.25">
      <c r="F59" t="s">
        <v>39</v>
      </c>
      <c r="J59" t="s">
        <v>39</v>
      </c>
    </row>
    <row r="60" spans="6:10" x14ac:dyDescent="0.25">
      <c r="F60" t="s">
        <v>142</v>
      </c>
      <c r="J60" t="s">
        <v>142</v>
      </c>
    </row>
    <row r="61" spans="6:10" x14ac:dyDescent="0.25">
      <c r="F61" t="s">
        <v>44</v>
      </c>
      <c r="J61" t="s">
        <v>44</v>
      </c>
    </row>
    <row r="62" spans="6:10" x14ac:dyDescent="0.25">
      <c r="J62" t="s">
        <v>106</v>
      </c>
    </row>
    <row r="63" spans="6:10" x14ac:dyDescent="0.25">
      <c r="J63" t="s">
        <v>107</v>
      </c>
    </row>
    <row r="64" spans="6:10" x14ac:dyDescent="0.25">
      <c r="J64" t="s">
        <v>108</v>
      </c>
    </row>
    <row r="65" spans="10:10" x14ac:dyDescent="0.25">
      <c r="J65" t="s">
        <v>109</v>
      </c>
    </row>
    <row r="66" spans="10:10" x14ac:dyDescent="0.25">
      <c r="J66" t="s">
        <v>110</v>
      </c>
    </row>
    <row r="67" spans="10:10" x14ac:dyDescent="0.25">
      <c r="J67" t="s">
        <v>111</v>
      </c>
    </row>
    <row r="68" spans="10:10" x14ac:dyDescent="0.25">
      <c r="J68" t="s">
        <v>112</v>
      </c>
    </row>
    <row r="69" spans="10:10" x14ac:dyDescent="0.25">
      <c r="J69" t="s">
        <v>113</v>
      </c>
    </row>
    <row r="70" spans="10:10" x14ac:dyDescent="0.25">
      <c r="J70" t="s">
        <v>114</v>
      </c>
    </row>
    <row r="71" spans="10:10" x14ac:dyDescent="0.25">
      <c r="J71" t="s">
        <v>115</v>
      </c>
    </row>
    <row r="72" spans="10:10" x14ac:dyDescent="0.25">
      <c r="J72" t="s">
        <v>116</v>
      </c>
    </row>
    <row r="73" spans="10:10" x14ac:dyDescent="0.25">
      <c r="J73" t="s">
        <v>117</v>
      </c>
    </row>
    <row r="74" spans="10:10" x14ac:dyDescent="0.25">
      <c r="J74" t="s">
        <v>118</v>
      </c>
    </row>
    <row r="75" spans="10:10" x14ac:dyDescent="0.25">
      <c r="J75" t="s">
        <v>119</v>
      </c>
    </row>
    <row r="76" spans="10:10" x14ac:dyDescent="0.25">
      <c r="J76" t="s">
        <v>120</v>
      </c>
    </row>
    <row r="77" spans="10:10" x14ac:dyDescent="0.25">
      <c r="J77" t="s">
        <v>121</v>
      </c>
    </row>
    <row r="78" spans="10:10" x14ac:dyDescent="0.25">
      <c r="J78" t="s">
        <v>122</v>
      </c>
    </row>
    <row r="79" spans="10:10" x14ac:dyDescent="0.25">
      <c r="J79" t="s">
        <v>123</v>
      </c>
    </row>
    <row r="80" spans="10:10" x14ac:dyDescent="0.25">
      <c r="J80" t="s">
        <v>124</v>
      </c>
    </row>
    <row r="81" spans="10:10" x14ac:dyDescent="0.25">
      <c r="J81" t="s">
        <v>125</v>
      </c>
    </row>
    <row r="82" spans="10:10" x14ac:dyDescent="0.25">
      <c r="J82" t="s">
        <v>126</v>
      </c>
    </row>
    <row r="83" spans="10:10" x14ac:dyDescent="0.25">
      <c r="J83" t="s">
        <v>127</v>
      </c>
    </row>
    <row r="84" spans="10:10" x14ac:dyDescent="0.25">
      <c r="J84" t="s">
        <v>128</v>
      </c>
    </row>
    <row r="85" spans="10:10" x14ac:dyDescent="0.25">
      <c r="J85" t="s">
        <v>129</v>
      </c>
    </row>
    <row r="86" spans="10:10" x14ac:dyDescent="0.25">
      <c r="J86" t="s">
        <v>130</v>
      </c>
    </row>
    <row r="87" spans="10:10" x14ac:dyDescent="0.25">
      <c r="J87" t="s">
        <v>131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palyazati adatlap</vt:lpstr>
      <vt:lpstr>data</vt:lpstr>
      <vt:lpstr>erettsegiszintje</vt:lpstr>
      <vt:lpstr>igennem</vt:lpstr>
      <vt:lpstr>masodlagosszaklista</vt:lpstr>
      <vt:lpstr>nem</vt:lpstr>
      <vt:lpstr>szaklistaFelvidek</vt:lpstr>
      <vt:lpstr>szakok2018Karpatalja</vt:lpstr>
      <vt:lpstr>tantargyak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 István</dc:creator>
  <cp:lastModifiedBy>Peltzer György</cp:lastModifiedBy>
  <cp:lastPrinted>2018-06-11T13:19:51Z</cp:lastPrinted>
  <dcterms:created xsi:type="dcterms:W3CDTF">2018-06-05T13:42:25Z</dcterms:created>
  <dcterms:modified xsi:type="dcterms:W3CDTF">2020-06-26T09:41:21Z</dcterms:modified>
</cp:coreProperties>
</file>